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20175" windowHeight="75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6" i="1"/>
  <c r="D7"/>
  <c r="D8"/>
  <c r="D9"/>
  <c r="D10"/>
  <c r="D11"/>
  <c r="D12"/>
  <c r="D13"/>
  <c r="D14"/>
  <c r="D15"/>
  <c r="D16"/>
  <c r="D17"/>
  <c r="D18"/>
  <c r="D19"/>
  <c r="D20"/>
  <c r="D21"/>
  <c r="D22"/>
  <c r="D23"/>
  <c r="D5"/>
  <c r="B23"/>
  <c r="C23"/>
</calcChain>
</file>

<file path=xl/sharedStrings.xml><?xml version="1.0" encoding="utf-8"?>
<sst xmlns="http://schemas.openxmlformats.org/spreadsheetml/2006/main" count="22" uniqueCount="22">
  <si>
    <t>2014有机学科分析室汇总表</t>
    <phoneticPr fontId="1" type="noConversion"/>
  </si>
  <si>
    <t>姓名</t>
    <phoneticPr fontId="1" type="noConversion"/>
  </si>
  <si>
    <t>邵黎雄</t>
    <phoneticPr fontId="3" type="noConversion"/>
  </si>
  <si>
    <t>张兴国</t>
    <phoneticPr fontId="3" type="noConversion"/>
  </si>
  <si>
    <t>蒋俊</t>
    <phoneticPr fontId="3" type="noConversion"/>
  </si>
  <si>
    <t>李新华</t>
    <phoneticPr fontId="3" type="noConversion"/>
  </si>
  <si>
    <t>胡茂林</t>
    <phoneticPr fontId="3" type="noConversion"/>
  </si>
  <si>
    <t>时茜</t>
    <phoneticPr fontId="3" type="noConversion"/>
  </si>
  <si>
    <t>黄小波</t>
    <phoneticPr fontId="3" type="noConversion"/>
  </si>
  <si>
    <t>刘妙昌</t>
    <phoneticPr fontId="3" type="noConversion"/>
  </si>
  <si>
    <t>张小红</t>
    <phoneticPr fontId="3" type="noConversion"/>
  </si>
  <si>
    <t>汤日元</t>
    <phoneticPr fontId="3" type="noConversion"/>
  </si>
  <si>
    <t>邓辰亮</t>
    <phoneticPr fontId="3" type="noConversion"/>
  </si>
  <si>
    <t>雷新响</t>
    <phoneticPr fontId="3" type="noConversion"/>
  </si>
  <si>
    <t>单晶</t>
    <phoneticPr fontId="1" type="noConversion"/>
  </si>
  <si>
    <t>GC-MS</t>
    <phoneticPr fontId="1" type="noConversion"/>
  </si>
  <si>
    <t>徐清</t>
    <phoneticPr fontId="1" type="noConversion"/>
  </si>
  <si>
    <t>吴华悦</t>
    <phoneticPr fontId="1" type="noConversion"/>
  </si>
  <si>
    <t>余小春</t>
    <phoneticPr fontId="1" type="noConversion"/>
  </si>
  <si>
    <t>夏远志</t>
    <phoneticPr fontId="1" type="noConversion"/>
  </si>
  <si>
    <t>陈帆</t>
    <phoneticPr fontId="1" type="noConversion"/>
  </si>
  <si>
    <t>柯清平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</si>
</sst>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E22" sqref="E22"/>
    </sheetView>
  </sheetViews>
  <sheetFormatPr defaultRowHeight="13.5"/>
  <sheetData>
    <row r="1" spans="1:4">
      <c r="A1" t="s">
        <v>0</v>
      </c>
    </row>
    <row r="4" spans="1:4">
      <c r="A4" t="s">
        <v>1</v>
      </c>
      <c r="B4" t="s">
        <v>14</v>
      </c>
      <c r="C4" t="s">
        <v>15</v>
      </c>
    </row>
    <row r="5" spans="1:4" ht="14.25">
      <c r="A5" s="1" t="s">
        <v>2</v>
      </c>
      <c r="B5">
        <v>2000</v>
      </c>
      <c r="C5">
        <v>1340</v>
      </c>
      <c r="D5">
        <f>SUM(B5:C5)</f>
        <v>3340</v>
      </c>
    </row>
    <row r="6" spans="1:4">
      <c r="A6" s="2" t="s">
        <v>3</v>
      </c>
      <c r="B6">
        <v>800</v>
      </c>
      <c r="C6">
        <v>1940</v>
      </c>
      <c r="D6">
        <f t="shared" ref="D6:D23" si="0">SUM(B6:C6)</f>
        <v>2740</v>
      </c>
    </row>
    <row r="7" spans="1:4">
      <c r="A7" s="2" t="s">
        <v>4</v>
      </c>
      <c r="B7">
        <v>1000</v>
      </c>
      <c r="D7">
        <f t="shared" si="0"/>
        <v>1000</v>
      </c>
    </row>
    <row r="8" spans="1:4">
      <c r="A8" s="2" t="s">
        <v>5</v>
      </c>
      <c r="B8">
        <v>200</v>
      </c>
      <c r="C8">
        <v>440</v>
      </c>
      <c r="D8">
        <f t="shared" si="0"/>
        <v>640</v>
      </c>
    </row>
    <row r="9" spans="1:4">
      <c r="A9" s="2" t="s">
        <v>6</v>
      </c>
      <c r="B9">
        <v>250</v>
      </c>
      <c r="D9">
        <f t="shared" si="0"/>
        <v>250</v>
      </c>
    </row>
    <row r="10" spans="1:4">
      <c r="A10" s="2" t="s">
        <v>7</v>
      </c>
      <c r="B10">
        <v>1100</v>
      </c>
      <c r="D10">
        <f t="shared" si="0"/>
        <v>1100</v>
      </c>
    </row>
    <row r="11" spans="1:4">
      <c r="A11" s="2" t="s">
        <v>8</v>
      </c>
      <c r="B11">
        <v>600</v>
      </c>
      <c r="D11">
        <f t="shared" si="0"/>
        <v>600</v>
      </c>
    </row>
    <row r="12" spans="1:4">
      <c r="A12" s="2" t="s">
        <v>9</v>
      </c>
      <c r="B12">
        <v>4000</v>
      </c>
      <c r="D12">
        <f t="shared" si="0"/>
        <v>4000</v>
      </c>
    </row>
    <row r="13" spans="1:4">
      <c r="A13" s="2" t="s">
        <v>10</v>
      </c>
      <c r="B13">
        <v>1050</v>
      </c>
      <c r="C13">
        <v>420</v>
      </c>
      <c r="D13">
        <f t="shared" si="0"/>
        <v>1470</v>
      </c>
    </row>
    <row r="14" spans="1:4">
      <c r="A14" s="2" t="s">
        <v>11</v>
      </c>
      <c r="B14">
        <v>1300</v>
      </c>
      <c r="D14">
        <f t="shared" si="0"/>
        <v>1300</v>
      </c>
    </row>
    <row r="15" spans="1:4" ht="14.25">
      <c r="A15" s="3" t="s">
        <v>12</v>
      </c>
      <c r="B15">
        <v>1200</v>
      </c>
      <c r="D15">
        <f t="shared" si="0"/>
        <v>1200</v>
      </c>
    </row>
    <row r="16" spans="1:4" ht="14.25">
      <c r="A16" s="4" t="s">
        <v>13</v>
      </c>
      <c r="B16">
        <v>1000</v>
      </c>
      <c r="D16">
        <f t="shared" si="0"/>
        <v>1000</v>
      </c>
    </row>
    <row r="17" spans="1:4">
      <c r="A17" s="5" t="s">
        <v>16</v>
      </c>
      <c r="C17">
        <v>2580</v>
      </c>
      <c r="D17">
        <f t="shared" si="0"/>
        <v>2580</v>
      </c>
    </row>
    <row r="18" spans="1:4">
      <c r="A18" s="5" t="s">
        <v>17</v>
      </c>
      <c r="C18">
        <v>2100</v>
      </c>
      <c r="D18">
        <f t="shared" si="0"/>
        <v>2100</v>
      </c>
    </row>
    <row r="19" spans="1:4">
      <c r="A19" s="5" t="s">
        <v>18</v>
      </c>
      <c r="C19">
        <v>1700</v>
      </c>
      <c r="D19">
        <f t="shared" si="0"/>
        <v>1700</v>
      </c>
    </row>
    <row r="20" spans="1:4">
      <c r="A20" s="5" t="s">
        <v>19</v>
      </c>
      <c r="C20">
        <v>1360</v>
      </c>
      <c r="D20">
        <f t="shared" si="0"/>
        <v>1360</v>
      </c>
    </row>
    <row r="21" spans="1:4">
      <c r="A21" s="5" t="s">
        <v>20</v>
      </c>
      <c r="C21">
        <v>380</v>
      </c>
      <c r="D21">
        <f t="shared" si="0"/>
        <v>380</v>
      </c>
    </row>
    <row r="22" spans="1:4">
      <c r="A22" s="5" t="s">
        <v>21</v>
      </c>
      <c r="C22">
        <v>500</v>
      </c>
      <c r="D22">
        <f t="shared" si="0"/>
        <v>500</v>
      </c>
    </row>
    <row r="23" spans="1:4">
      <c r="B23">
        <f>SUM(B5:B22)</f>
        <v>14500</v>
      </c>
      <c r="C23">
        <f>SUM(C5:C22)</f>
        <v>12760</v>
      </c>
      <c r="D23">
        <f t="shared" si="0"/>
        <v>27260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2015-01-16T01:55:24Z</dcterms:created>
  <dcterms:modified xsi:type="dcterms:W3CDTF">2015-01-16T02:02:13Z</dcterms:modified>
</cp:coreProperties>
</file>